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<sst xmlns="http://schemas.openxmlformats.org/spreadsheetml/2006/main" count="59" uniqueCount="57">
  <si>
    <t>2024—2025学年国家奖学金候选人推荐名单</t>
  </si>
  <si>
    <t>班级</t>
  </si>
  <si>
    <t>姓名</t>
  </si>
  <si>
    <t>学习成绩
（70%）</t>
  </si>
  <si>
    <t>评审会成绩
（30%）</t>
  </si>
  <si>
    <t>获奖情况</t>
  </si>
  <si>
    <t>同学中模范
带头作用</t>
  </si>
  <si>
    <t>综合成绩</t>
  </si>
  <si>
    <t>成绩排名</t>
  </si>
  <si>
    <t>2023级针灸推拿学27班</t>
  </si>
  <si>
    <t>何星宇</t>
  </si>
  <si>
    <t>2023级药学46班</t>
  </si>
  <si>
    <t>王一凡</t>
  </si>
  <si>
    <t>2023级药学41班</t>
  </si>
  <si>
    <t>王志龙</t>
  </si>
  <si>
    <t>2023级中药学30班</t>
  </si>
  <si>
    <t>严江威</t>
  </si>
  <si>
    <t>2021级护理五年制29班</t>
  </si>
  <si>
    <t>王小娟</t>
  </si>
  <si>
    <t>2021级针灸推拿五年制5班</t>
  </si>
  <si>
    <t>宋丹丹</t>
  </si>
  <si>
    <t>2023级中医学32班</t>
  </si>
  <si>
    <t>王清珞</t>
  </si>
  <si>
    <t>2023级护理128班</t>
  </si>
  <si>
    <t>王雅琪</t>
  </si>
  <si>
    <t>2023级助产25班</t>
  </si>
  <si>
    <t>陈紫璇</t>
  </si>
  <si>
    <t>2024级护理141班</t>
  </si>
  <si>
    <t>柴喜凤</t>
  </si>
  <si>
    <t>2023级医学影像33班</t>
  </si>
  <si>
    <t>年秀萍</t>
  </si>
  <si>
    <t>2024级中药学39班</t>
  </si>
  <si>
    <t>唐文尧</t>
  </si>
  <si>
    <t>2023级康复治疗技术10班</t>
  </si>
  <si>
    <t>陈慧莲</t>
  </si>
  <si>
    <t>2024级护理131班</t>
  </si>
  <si>
    <t>王慧</t>
  </si>
  <si>
    <t>2024级护理149班</t>
  </si>
  <si>
    <t>苏毓梅</t>
  </si>
  <si>
    <t>2024级中医学39班</t>
  </si>
  <si>
    <t>杨瑞</t>
  </si>
  <si>
    <t>2023级中医学35班</t>
  </si>
  <si>
    <t>张颖</t>
  </si>
  <si>
    <t>2024级中医康复技术10班</t>
  </si>
  <si>
    <t>张爱润</t>
  </si>
  <si>
    <t>2023级护理127班</t>
  </si>
  <si>
    <t>殷炫</t>
  </si>
  <si>
    <t>2023级护理125班</t>
  </si>
  <si>
    <t>孙文娟</t>
  </si>
  <si>
    <t>史晓娟</t>
  </si>
  <si>
    <t>2024级中医学40班</t>
  </si>
  <si>
    <t>贾菊霞</t>
  </si>
  <si>
    <t>马丽花</t>
  </si>
  <si>
    <t>2023级护理116班</t>
  </si>
  <si>
    <t>王瑞</t>
  </si>
  <si>
    <t>2024级护理154班</t>
  </si>
  <si>
    <t>郭璐璐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</si>
</sst>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D5" sqref="D5"/>
    </sheetView>
  </sheetViews>
  <sheetFormatPr defaultColWidth="9" defaultRowHeight="13.5" outlineLevelCol="7"/>
  <cols>
    <col min="1" max="1" width="36.125" customWidth="1"/>
    <col min="2" max="8" width="13.25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1" customHeight="1" spans="1:8">
      <c r="A2" s="2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3" t="s">
        <v>6</v>
      </c>
      <c r="G2" s="2" t="s">
        <v>7</v>
      </c>
      <c r="H2" s="2" t="s">
        <v>8</v>
      </c>
    </row>
    <row r="3" ht="31" customHeight="1" spans="1:8">
      <c r="A3" s="2" t="s">
        <v>9</v>
      </c>
      <c r="B3" s="2" t="s">
        <v>10</v>
      </c>
      <c r="C3" s="4">
        <v>94</v>
      </c>
      <c r="D3" s="5">
        <v>95.7592727272727</v>
      </c>
      <c r="E3" s="6">
        <v>2.5</v>
      </c>
      <c r="F3" s="2">
        <v>1.2</v>
      </c>
      <c r="G3" s="4">
        <f t="shared" ref="G3:G27" si="0">C3*70%+D3*30%+E3+F3</f>
        <v>98.2277818181818</v>
      </c>
      <c r="H3" s="2">
        <v>1</v>
      </c>
    </row>
    <row r="4" ht="31" customHeight="1" spans="1:8">
      <c r="A4" s="2" t="s">
        <v>11</v>
      </c>
      <c r="B4" s="2" t="s">
        <v>12</v>
      </c>
      <c r="C4" s="2">
        <v>95.53</v>
      </c>
      <c r="D4" s="5">
        <v>92.2599090909091</v>
      </c>
      <c r="E4" s="6">
        <v>2.5</v>
      </c>
      <c r="F4" s="2">
        <v>1.1</v>
      </c>
      <c r="G4" s="4">
        <f t="shared" si="0"/>
        <v>98.1489727272727</v>
      </c>
      <c r="H4" s="2">
        <v>2</v>
      </c>
    </row>
    <row r="5" ht="31" customHeight="1" spans="1:8">
      <c r="A5" s="2" t="s">
        <v>13</v>
      </c>
      <c r="B5" s="2" t="s">
        <v>14</v>
      </c>
      <c r="C5" s="2">
        <v>94.51</v>
      </c>
      <c r="D5" s="5">
        <v>93.6172727272727</v>
      </c>
      <c r="E5" s="6">
        <v>2.5</v>
      </c>
      <c r="F5" s="2">
        <v>1.1</v>
      </c>
      <c r="G5" s="4">
        <f t="shared" si="0"/>
        <v>97.8421818181818</v>
      </c>
      <c r="H5" s="2">
        <v>3</v>
      </c>
    </row>
    <row r="6" ht="31" customHeight="1" spans="1:8">
      <c r="A6" s="2" t="s">
        <v>15</v>
      </c>
      <c r="B6" s="2" t="s">
        <v>16</v>
      </c>
      <c r="C6" s="2">
        <v>92.22</v>
      </c>
      <c r="D6" s="5">
        <v>95.0090909090909</v>
      </c>
      <c r="E6" s="6">
        <v>2.5</v>
      </c>
      <c r="F6" s="2">
        <v>1.4</v>
      </c>
      <c r="G6" s="4">
        <f t="shared" si="0"/>
        <v>96.9567272727273</v>
      </c>
      <c r="H6" s="2">
        <v>4</v>
      </c>
    </row>
    <row r="7" ht="31" customHeight="1" spans="1:8">
      <c r="A7" s="2" t="s">
        <v>17</v>
      </c>
      <c r="B7" s="2" t="s">
        <v>18</v>
      </c>
      <c r="C7" s="4">
        <v>94.2409090909091</v>
      </c>
      <c r="D7" s="5">
        <v>91.2275454545454</v>
      </c>
      <c r="E7" s="6">
        <v>2</v>
      </c>
      <c r="F7" s="2">
        <v>1.3</v>
      </c>
      <c r="G7" s="4">
        <f t="shared" si="0"/>
        <v>96.6369</v>
      </c>
      <c r="H7" s="2">
        <v>5</v>
      </c>
    </row>
    <row r="8" ht="31" customHeight="1" spans="1:8">
      <c r="A8" s="2" t="s">
        <v>19</v>
      </c>
      <c r="B8" s="2" t="s">
        <v>20</v>
      </c>
      <c r="C8" s="4">
        <v>93.63</v>
      </c>
      <c r="D8" s="5">
        <v>90.9466363636364</v>
      </c>
      <c r="E8" s="6">
        <v>2</v>
      </c>
      <c r="F8" s="2">
        <v>1.1</v>
      </c>
      <c r="G8" s="4">
        <f t="shared" si="0"/>
        <v>95.9249909090909</v>
      </c>
      <c r="H8" s="2">
        <v>6</v>
      </c>
    </row>
    <row r="9" ht="31" customHeight="1" spans="1:8">
      <c r="A9" s="2" t="s">
        <v>21</v>
      </c>
      <c r="B9" s="2" t="s">
        <v>22</v>
      </c>
      <c r="C9" s="4">
        <v>93.7307692307692</v>
      </c>
      <c r="D9" s="5">
        <v>89.336</v>
      </c>
      <c r="E9" s="6">
        <v>2</v>
      </c>
      <c r="F9" s="2">
        <v>1.1</v>
      </c>
      <c r="G9" s="4">
        <f t="shared" si="0"/>
        <v>95.5123384615384</v>
      </c>
      <c r="H9" s="2">
        <v>7</v>
      </c>
    </row>
    <row r="10" ht="31" customHeight="1" spans="1:8">
      <c r="A10" s="2" t="s">
        <v>23</v>
      </c>
      <c r="B10" s="2" t="s">
        <v>24</v>
      </c>
      <c r="C10" s="4">
        <v>93.1928571428572</v>
      </c>
      <c r="D10" s="5">
        <v>88.0885454545455</v>
      </c>
      <c r="E10" s="6">
        <v>2</v>
      </c>
      <c r="F10" s="2">
        <v>1.1</v>
      </c>
      <c r="G10" s="4">
        <f t="shared" si="0"/>
        <v>94.7615636363637</v>
      </c>
      <c r="H10" s="2">
        <v>8</v>
      </c>
    </row>
    <row r="11" ht="31" customHeight="1" spans="1:8">
      <c r="A11" s="2" t="s">
        <v>25</v>
      </c>
      <c r="B11" s="2" t="s">
        <v>26</v>
      </c>
      <c r="C11" s="4">
        <v>90.76</v>
      </c>
      <c r="D11" s="5">
        <v>91.4485454545454</v>
      </c>
      <c r="E11" s="6">
        <v>2.5</v>
      </c>
      <c r="F11" s="2">
        <v>1.2</v>
      </c>
      <c r="G11" s="4">
        <f t="shared" si="0"/>
        <v>94.6665636363636</v>
      </c>
      <c r="H11" s="2">
        <v>9</v>
      </c>
    </row>
    <row r="12" ht="31" customHeight="1" spans="1:8">
      <c r="A12" s="2" t="s">
        <v>27</v>
      </c>
      <c r="B12" s="2" t="s">
        <v>28</v>
      </c>
      <c r="C12" s="4">
        <v>92.1428571428571</v>
      </c>
      <c r="D12" s="5">
        <v>90.1628181818182</v>
      </c>
      <c r="E12" s="6">
        <v>2</v>
      </c>
      <c r="F12" s="2">
        <v>1.1</v>
      </c>
      <c r="G12" s="4">
        <f t="shared" si="0"/>
        <v>94.6488454545454</v>
      </c>
      <c r="H12" s="2">
        <v>10</v>
      </c>
    </row>
    <row r="13" ht="31" customHeight="1" spans="1:8">
      <c r="A13" s="2" t="s">
        <v>29</v>
      </c>
      <c r="B13" s="2" t="s">
        <v>30</v>
      </c>
      <c r="C13" s="2">
        <v>93.15</v>
      </c>
      <c r="D13" s="5">
        <v>88.7198181818182</v>
      </c>
      <c r="E13" s="6">
        <v>1.5</v>
      </c>
      <c r="F13" s="2">
        <v>1.1</v>
      </c>
      <c r="G13" s="4">
        <f t="shared" si="0"/>
        <v>94.4209454545454</v>
      </c>
      <c r="H13" s="2">
        <v>11</v>
      </c>
    </row>
    <row r="14" ht="31" customHeight="1" spans="1:8">
      <c r="A14" s="2" t="s">
        <v>31</v>
      </c>
      <c r="B14" s="2" t="s">
        <v>32</v>
      </c>
      <c r="C14" s="2">
        <v>93.46</v>
      </c>
      <c r="D14" s="5">
        <v>87.4304545454546</v>
      </c>
      <c r="E14" s="6">
        <v>1.5</v>
      </c>
      <c r="F14" s="2">
        <v>1.1</v>
      </c>
      <c r="G14" s="4">
        <f t="shared" si="0"/>
        <v>94.2511363636364</v>
      </c>
      <c r="H14" s="2">
        <v>12</v>
      </c>
    </row>
    <row r="15" ht="31" customHeight="1" spans="1:8">
      <c r="A15" s="2" t="s">
        <v>33</v>
      </c>
      <c r="B15" s="2" t="s">
        <v>34</v>
      </c>
      <c r="C15" s="4">
        <v>91.6969696969697</v>
      </c>
      <c r="D15" s="5">
        <v>88.0801818181818</v>
      </c>
      <c r="E15" s="6">
        <v>2.5</v>
      </c>
      <c r="F15" s="2">
        <v>1.1</v>
      </c>
      <c r="G15" s="4">
        <f t="shared" si="0"/>
        <v>94.2119333333333</v>
      </c>
      <c r="H15" s="2">
        <v>13</v>
      </c>
    </row>
    <row r="16" ht="31" customHeight="1" spans="1:8">
      <c r="A16" s="2" t="s">
        <v>35</v>
      </c>
      <c r="B16" s="2" t="s">
        <v>36</v>
      </c>
      <c r="C16" s="4">
        <v>91.5059523809524</v>
      </c>
      <c r="D16" s="5">
        <v>90.7014545454545</v>
      </c>
      <c r="E16" s="6">
        <v>1.5</v>
      </c>
      <c r="F16" s="2">
        <v>1.1</v>
      </c>
      <c r="G16" s="4">
        <f t="shared" si="0"/>
        <v>93.864603030303</v>
      </c>
      <c r="H16" s="2">
        <v>14</v>
      </c>
    </row>
    <row r="17" ht="31" customHeight="1" spans="1:8">
      <c r="A17" s="2" t="s">
        <v>37</v>
      </c>
      <c r="B17" s="2" t="s">
        <v>38</v>
      </c>
      <c r="C17" s="4">
        <v>91.6785714285714</v>
      </c>
      <c r="D17" s="5">
        <v>90.2915454545454</v>
      </c>
      <c r="E17" s="6">
        <v>1.5</v>
      </c>
      <c r="F17" s="2">
        <v>1.1</v>
      </c>
      <c r="G17" s="4">
        <f t="shared" si="0"/>
        <v>93.8624636363636</v>
      </c>
      <c r="H17" s="2">
        <v>15</v>
      </c>
    </row>
    <row r="18" ht="31" customHeight="1" spans="1:8">
      <c r="A18" s="2" t="s">
        <v>39</v>
      </c>
      <c r="B18" s="2" t="s">
        <v>40</v>
      </c>
      <c r="C18" s="7">
        <v>92.16</v>
      </c>
      <c r="D18" s="5">
        <v>88.9937272727273</v>
      </c>
      <c r="E18" s="6">
        <v>1.5</v>
      </c>
      <c r="F18" s="2">
        <v>1.1</v>
      </c>
      <c r="G18" s="4">
        <f t="shared" si="0"/>
        <v>93.8101181818182</v>
      </c>
      <c r="H18" s="2">
        <v>16</v>
      </c>
    </row>
    <row r="19" ht="31" customHeight="1" spans="1:8">
      <c r="A19" s="2" t="s">
        <v>41</v>
      </c>
      <c r="B19" s="2" t="s">
        <v>42</v>
      </c>
      <c r="C19" s="4">
        <v>93.75</v>
      </c>
      <c r="D19" s="5">
        <v>87.2396363636364</v>
      </c>
      <c r="E19" s="6">
        <v>2</v>
      </c>
      <c r="F19" s="2">
        <v>0</v>
      </c>
      <c r="G19" s="4">
        <f t="shared" si="0"/>
        <v>93.7968909090909</v>
      </c>
      <c r="H19" s="2">
        <v>17</v>
      </c>
    </row>
    <row r="20" ht="31" customHeight="1" spans="1:8">
      <c r="A20" s="2" t="s">
        <v>43</v>
      </c>
      <c r="B20" s="2" t="s">
        <v>44</v>
      </c>
      <c r="C20" s="4">
        <v>92.7587412587413</v>
      </c>
      <c r="D20" s="5">
        <v>86.8654545454545</v>
      </c>
      <c r="E20" s="6">
        <v>1.5</v>
      </c>
      <c r="F20" s="2">
        <v>1.3</v>
      </c>
      <c r="G20" s="4">
        <f t="shared" si="0"/>
        <v>93.7907552447553</v>
      </c>
      <c r="H20" s="2">
        <v>18</v>
      </c>
    </row>
    <row r="21" ht="31" customHeight="1" spans="1:8">
      <c r="A21" s="2" t="s">
        <v>45</v>
      </c>
      <c r="B21" s="2" t="s">
        <v>46</v>
      </c>
      <c r="C21" s="4">
        <v>91.7214285714286</v>
      </c>
      <c r="D21" s="5">
        <v>88.2769090909091</v>
      </c>
      <c r="E21" s="6">
        <v>2</v>
      </c>
      <c r="F21" s="2">
        <v>1.1</v>
      </c>
      <c r="G21" s="4">
        <f t="shared" si="0"/>
        <v>93.7880727272727</v>
      </c>
      <c r="H21" s="2">
        <v>19</v>
      </c>
    </row>
    <row r="22" ht="31" customHeight="1" spans="1:8">
      <c r="A22" s="2" t="s">
        <v>47</v>
      </c>
      <c r="B22" s="2" t="s">
        <v>48</v>
      </c>
      <c r="C22" s="4">
        <v>93.0071428571429</v>
      </c>
      <c r="D22" s="5">
        <v>85.0812727272727</v>
      </c>
      <c r="E22" s="6">
        <v>2</v>
      </c>
      <c r="F22" s="2">
        <v>1.1</v>
      </c>
      <c r="G22" s="4">
        <f t="shared" si="0"/>
        <v>93.7293818181818</v>
      </c>
      <c r="H22" s="2">
        <v>20</v>
      </c>
    </row>
    <row r="23" ht="31" customHeight="1" spans="1:8">
      <c r="A23" s="2" t="s">
        <v>41</v>
      </c>
      <c r="B23" s="2" t="s">
        <v>49</v>
      </c>
      <c r="C23" s="4">
        <v>93.8346153846154</v>
      </c>
      <c r="D23" s="5">
        <v>86.6680909090909</v>
      </c>
      <c r="E23" s="6">
        <v>2</v>
      </c>
      <c r="F23" s="2">
        <v>0</v>
      </c>
      <c r="G23" s="4">
        <f t="shared" si="0"/>
        <v>93.684658041958</v>
      </c>
      <c r="H23" s="2">
        <v>21</v>
      </c>
    </row>
    <row r="24" ht="31" customHeight="1" spans="1:8">
      <c r="A24" s="2" t="s">
        <v>50</v>
      </c>
      <c r="B24" s="2" t="s">
        <v>51</v>
      </c>
      <c r="C24" s="4">
        <v>92.0608974358974</v>
      </c>
      <c r="D24" s="5">
        <v>87.8595454545454</v>
      </c>
      <c r="E24" s="6">
        <v>1.5</v>
      </c>
      <c r="F24" s="2">
        <v>1.3</v>
      </c>
      <c r="G24" s="4">
        <f t="shared" si="0"/>
        <v>93.6004918414918</v>
      </c>
      <c r="H24" s="2">
        <v>22</v>
      </c>
    </row>
    <row r="25" ht="31" customHeight="1" spans="1:8">
      <c r="A25" s="2" t="s">
        <v>31</v>
      </c>
      <c r="B25" s="2" t="s">
        <v>52</v>
      </c>
      <c r="C25" s="2">
        <v>93.19</v>
      </c>
      <c r="D25" s="5">
        <v>85.4652727272727</v>
      </c>
      <c r="E25" s="6">
        <v>1.5</v>
      </c>
      <c r="F25" s="2">
        <v>1.2</v>
      </c>
      <c r="G25" s="4">
        <f t="shared" si="0"/>
        <v>93.5725818181818</v>
      </c>
      <c r="H25" s="2">
        <v>23</v>
      </c>
    </row>
    <row r="26" ht="31" customHeight="1" spans="1:8">
      <c r="A26" s="2" t="s">
        <v>53</v>
      </c>
      <c r="B26" s="2" t="s">
        <v>54</v>
      </c>
      <c r="C26" s="4">
        <v>91.83</v>
      </c>
      <c r="D26" s="5">
        <v>87.1988181818182</v>
      </c>
      <c r="E26" s="6">
        <v>2</v>
      </c>
      <c r="F26" s="2">
        <v>1.1</v>
      </c>
      <c r="G26" s="4">
        <f t="shared" si="0"/>
        <v>93.5406454545454</v>
      </c>
      <c r="H26" s="2">
        <v>24</v>
      </c>
    </row>
    <row r="27" ht="31" customHeight="1" spans="1:8">
      <c r="A27" s="2" t="s">
        <v>55</v>
      </c>
      <c r="B27" s="2" t="s">
        <v>56</v>
      </c>
      <c r="C27" s="4">
        <v>91.6369047619048</v>
      </c>
      <c r="D27" s="5">
        <v>89.1952727272727</v>
      </c>
      <c r="E27" s="6">
        <v>1.5</v>
      </c>
      <c r="F27" s="2">
        <v>1.1</v>
      </c>
      <c r="G27" s="4">
        <f t="shared" si="0"/>
        <v>93.5044151515152</v>
      </c>
      <c r="H27" s="2">
        <v>25</v>
      </c>
    </row>
  </sheetData>
  <mergeCells count="1">
    <mergeCell ref="A1:H1"/>
  </mergeCells>
  <pageMargins left="0.751388888888889" right="0.751388888888889" top="0.802777777777778" bottom="0.802777777777778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孙矗垚</dc:creator>
  <cp:lastModifiedBy>孙矗垚</cp:lastModifiedBy>
  <dcterms:created xsi:type="dcterms:W3CDTF">2025-09-30T03:22:00Z</dcterms:created>
  <dcterms:modified xsi:type="dcterms:W3CDTF">2025-09-30T07:22:58Z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04B22DD891074C7C8CB58585A380800E_11</vt:lpwstr>
  </property>
  <property fmtid="{D5CDD505-2E9C-101B-9397-08002B2CF9AE}" pid="3" name="KSOProductBuildVer">
    <vt:lpwstr>2052-12.1.0.22529</vt:lpwstr>
  </property>
</Properties>
</file>